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<sst xmlns="http://schemas.openxmlformats.org/spreadsheetml/2006/main" count="5" uniqueCount="5">
  <si>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Temp degC</t>
  </si>
  <si>
    <t>Temp degF</t>
  </si>
  <si>
    <t>Volts(nom.)</t>
  </si>
  <si>
    <t>Ohms(nom.)</t>
  </si>
  <si>
    <t xml:space="preserve">Transfer funtion for HPX air temp sensor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</si>
</sst>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1.00390625" style="0" customWidth="1"/>
    <col min="2" max="2" width="10.7109375" style="0" customWidth="1"/>
    <col min="3" max="3" width="13.28125" style="0" customWidth="1"/>
    <col min="4" max="4" width="12.00390625" style="0" customWidth="1"/>
  </cols>
  <sheetData>
    <row r="1" ht="12.75">
      <c r="A1" t="s">
        <v>4</v>
      </c>
    </row>
    <row r="4" spans="1:4" ht="12.75">
      <c r="A4" s="1" t="s">
        <v>0</v>
      </c>
      <c r="B4" s="1" t="s">
        <v>1</v>
      </c>
      <c r="C4" s="1" t="s">
        <v>3</v>
      </c>
      <c r="D4" s="1" t="s">
        <v>2</v>
      </c>
    </row>
    <row r="5" spans="1:4" ht="12.75">
      <c r="A5" s="1">
        <v>-40</v>
      </c>
      <c r="B5" s="1">
        <f>A5*9/5+32</f>
        <v>-40</v>
      </c>
      <c r="C5" s="1">
        <v>925021</v>
      </c>
      <c r="D5" s="1">
        <v>4.537442</v>
      </c>
    </row>
    <row r="6" spans="1:4" ht="12.75">
      <c r="A6" s="1">
        <v>-35</v>
      </c>
      <c r="B6" s="1">
        <f aca="true" t="shared" si="0" ref="B6:B38">A6*9/5+32</f>
        <v>-31</v>
      </c>
      <c r="C6" s="1">
        <v>673787</v>
      </c>
      <c r="D6" s="1">
        <v>4.504487</v>
      </c>
    </row>
    <row r="7" spans="1:4" ht="12.75">
      <c r="A7" s="1">
        <v>-30</v>
      </c>
      <c r="B7" s="1">
        <f t="shared" si="0"/>
        <v>-22</v>
      </c>
      <c r="C7" s="1">
        <v>496051</v>
      </c>
      <c r="D7" s="1">
        <v>4.461737</v>
      </c>
    </row>
    <row r="8" spans="1:4" ht="12.75">
      <c r="A8" s="1">
        <v>-25</v>
      </c>
      <c r="B8" s="1">
        <f t="shared" si="0"/>
        <v>-13</v>
      </c>
      <c r="C8" s="1">
        <v>368896</v>
      </c>
      <c r="D8" s="1">
        <v>4.407084</v>
      </c>
    </row>
    <row r="9" spans="1:4" ht="12.75">
      <c r="A9" s="1">
        <v>-20</v>
      </c>
      <c r="B9" s="1">
        <f t="shared" si="0"/>
        <v>-4</v>
      </c>
      <c r="C9" s="1">
        <v>276959</v>
      </c>
      <c r="D9" s="1">
        <v>4.338266</v>
      </c>
    </row>
    <row r="10" spans="1:4" ht="12.75">
      <c r="A10" s="1">
        <v>-15</v>
      </c>
      <c r="B10" s="1">
        <f t="shared" si="0"/>
        <v>5</v>
      </c>
      <c r="C10" s="1">
        <v>209816</v>
      </c>
      <c r="D10" s="1">
        <v>4.252992</v>
      </c>
    </row>
    <row r="11" spans="1:4" ht="12.75">
      <c r="A11" s="1">
        <v>-10</v>
      </c>
      <c r="B11" s="1">
        <f t="shared" si="0"/>
        <v>14</v>
      </c>
      <c r="C11" s="1">
        <v>160313</v>
      </c>
      <c r="D11" s="1">
        <v>4.149112</v>
      </c>
    </row>
    <row r="12" spans="1:4" ht="12.75">
      <c r="A12" s="1">
        <v>-5</v>
      </c>
      <c r="B12" s="1">
        <f t="shared" si="0"/>
        <v>23</v>
      </c>
      <c r="C12" s="1">
        <v>123485</v>
      </c>
      <c r="D12" s="1">
        <v>4.024844</v>
      </c>
    </row>
    <row r="13" spans="1:4" ht="12.75">
      <c r="A13" s="1">
        <v>0</v>
      </c>
      <c r="B13" s="1">
        <f t="shared" si="0"/>
        <v>32</v>
      </c>
      <c r="C13" s="1">
        <v>106055</v>
      </c>
      <c r="D13" s="1">
        <v>3.879041</v>
      </c>
    </row>
    <row r="14" spans="1:4" ht="12.75">
      <c r="A14" s="1">
        <v>5</v>
      </c>
      <c r="B14" s="1">
        <f t="shared" si="0"/>
        <v>41</v>
      </c>
      <c r="C14" s="1">
        <v>82685</v>
      </c>
      <c r="D14" s="1">
        <v>3.711142</v>
      </c>
    </row>
    <row r="15" spans="1:4" ht="12.75">
      <c r="A15" s="1">
        <v>10</v>
      </c>
      <c r="B15" s="1">
        <f t="shared" si="0"/>
        <v>50</v>
      </c>
      <c r="C15" s="1">
        <v>64925</v>
      </c>
      <c r="D15" s="1">
        <v>3.522667</v>
      </c>
    </row>
    <row r="16" spans="1:4" ht="12.75">
      <c r="A16" s="1">
        <v>15</v>
      </c>
      <c r="B16" s="1">
        <f t="shared" si="0"/>
        <v>59</v>
      </c>
      <c r="C16" s="1">
        <v>51329</v>
      </c>
      <c r="D16" s="1">
        <v>3.315849</v>
      </c>
    </row>
    <row r="17" spans="1:4" ht="12.75">
      <c r="A17" s="1">
        <v>20</v>
      </c>
      <c r="B17" s="1">
        <f t="shared" si="0"/>
        <v>68</v>
      </c>
      <c r="C17" s="1">
        <v>40847</v>
      </c>
      <c r="D17" s="1">
        <v>3.094174</v>
      </c>
    </row>
    <row r="18" spans="1:4" ht="12.75">
      <c r="A18" s="1">
        <v>25</v>
      </c>
      <c r="B18" s="1">
        <f t="shared" si="0"/>
        <v>77</v>
      </c>
      <c r="C18" s="1">
        <v>32713</v>
      </c>
      <c r="D18" s="1">
        <v>2.862069</v>
      </c>
    </row>
    <row r="19" spans="1:4" ht="12.75">
      <c r="A19" s="1">
        <v>30</v>
      </c>
      <c r="B19" s="1">
        <f t="shared" si="0"/>
        <v>86</v>
      </c>
      <c r="C19" s="1">
        <v>26362</v>
      </c>
      <c r="D19" s="1">
        <v>2.624725</v>
      </c>
    </row>
    <row r="20" spans="1:4" ht="12.75">
      <c r="A20" s="1">
        <v>35</v>
      </c>
      <c r="B20" s="1">
        <f t="shared" si="0"/>
        <v>95</v>
      </c>
      <c r="C20" s="1">
        <v>21371</v>
      </c>
      <c r="D20" s="1">
        <v>2.386947</v>
      </c>
    </row>
    <row r="21" spans="1:4" ht="12.75">
      <c r="A21" s="1">
        <v>40</v>
      </c>
      <c r="B21" s="1">
        <f t="shared" si="0"/>
        <v>104</v>
      </c>
      <c r="C21" s="1">
        <v>17425</v>
      </c>
      <c r="D21" s="1">
        <v>2.153729</v>
      </c>
    </row>
    <row r="22" spans="1:4" ht="12.75">
      <c r="A22" s="1">
        <v>45</v>
      </c>
      <c r="B22" s="1">
        <f t="shared" si="0"/>
        <v>113</v>
      </c>
      <c r="C22" s="1">
        <v>14287</v>
      </c>
      <c r="D22" s="1">
        <v>1.929495</v>
      </c>
    </row>
    <row r="23" spans="1:4" ht="12.75">
      <c r="A23" s="1">
        <v>50</v>
      </c>
      <c r="B23" s="1">
        <f t="shared" si="0"/>
        <v>122</v>
      </c>
      <c r="C23" s="1">
        <v>11777</v>
      </c>
      <c r="D23" s="1">
        <v>1.717731</v>
      </c>
    </row>
    <row r="24" spans="1:4" ht="12.75">
      <c r="A24" s="1">
        <v>55</v>
      </c>
      <c r="B24" s="1">
        <f t="shared" si="0"/>
        <v>131</v>
      </c>
      <c r="C24" s="1">
        <v>9759</v>
      </c>
      <c r="D24" s="1">
        <v>1.520874</v>
      </c>
    </row>
    <row r="25" spans="1:4" ht="12.75">
      <c r="A25" s="1">
        <v>60</v>
      </c>
      <c r="B25" s="1">
        <f t="shared" si="0"/>
        <v>140</v>
      </c>
      <c r="C25" s="1">
        <v>8127</v>
      </c>
      <c r="D25" s="1">
        <v>1.340472</v>
      </c>
    </row>
    <row r="26" spans="1:4" ht="12.75">
      <c r="A26" s="1">
        <v>65</v>
      </c>
      <c r="B26" s="1">
        <f t="shared" si="0"/>
        <v>149</v>
      </c>
      <c r="C26" s="1">
        <v>6801</v>
      </c>
      <c r="D26" s="1">
        <v>1.179557</v>
      </c>
    </row>
    <row r="27" spans="1:4" ht="12.75">
      <c r="A27" s="1">
        <v>70</v>
      </c>
      <c r="B27" s="1">
        <f t="shared" si="0"/>
        <v>158</v>
      </c>
      <c r="C27" s="1">
        <v>5718</v>
      </c>
      <c r="D27" s="1">
        <v>1.035379</v>
      </c>
    </row>
    <row r="28" spans="1:4" ht="12.75">
      <c r="A28" s="1">
        <v>75</v>
      </c>
      <c r="B28" s="1">
        <f t="shared" si="0"/>
        <v>167</v>
      </c>
      <c r="C28" s="1">
        <v>4829</v>
      </c>
      <c r="D28" s="1">
        <v>0.907441</v>
      </c>
    </row>
    <row r="29" spans="1:4" ht="12.75">
      <c r="A29" s="1">
        <v>80</v>
      </c>
      <c r="B29" s="1">
        <f t="shared" si="0"/>
        <v>176</v>
      </c>
      <c r="C29" s="1">
        <v>4096</v>
      </c>
      <c r="D29" s="1">
        <v>0.794568</v>
      </c>
    </row>
    <row r="30" spans="1:4" ht="12.75">
      <c r="A30" s="1">
        <v>85</v>
      </c>
      <c r="B30" s="1">
        <f t="shared" si="0"/>
        <v>185</v>
      </c>
      <c r="C30" s="1">
        <v>3488</v>
      </c>
      <c r="D30" s="1">
        <v>0.695502</v>
      </c>
    </row>
    <row r="31" spans="1:4" ht="12.75">
      <c r="A31" s="1">
        <v>90</v>
      </c>
      <c r="B31" s="1">
        <f t="shared" si="0"/>
        <v>194</v>
      </c>
      <c r="C31" s="1">
        <v>2983</v>
      </c>
      <c r="D31" s="1">
        <v>0.608792</v>
      </c>
    </row>
    <row r="32" spans="1:4" ht="12.75">
      <c r="A32" s="1">
        <v>95</v>
      </c>
      <c r="B32" s="1">
        <f t="shared" si="0"/>
        <v>203</v>
      </c>
      <c r="C32" s="1">
        <v>2560</v>
      </c>
      <c r="D32" s="1">
        <v>0.533297</v>
      </c>
    </row>
    <row r="33" spans="1:4" ht="12.75">
      <c r="A33" s="1">
        <v>100</v>
      </c>
      <c r="B33" s="1">
        <f t="shared" si="0"/>
        <v>212</v>
      </c>
      <c r="C33" s="1">
        <v>2205</v>
      </c>
      <c r="D33" s="1">
        <v>0.467477</v>
      </c>
    </row>
    <row r="34" spans="1:4" ht="12.75">
      <c r="A34" s="1">
        <v>105</v>
      </c>
      <c r="B34" s="1">
        <f t="shared" si="0"/>
        <v>221</v>
      </c>
      <c r="C34" s="1">
        <v>1907</v>
      </c>
      <c r="D34" s="1">
        <v>0.410332</v>
      </c>
    </row>
    <row r="35" spans="1:4" ht="12.75">
      <c r="A35" s="1">
        <v>110</v>
      </c>
      <c r="B35" s="1">
        <f t="shared" si="0"/>
        <v>230</v>
      </c>
      <c r="C35" s="1">
        <v>1654</v>
      </c>
      <c r="D35" s="1">
        <v>0.360541</v>
      </c>
    </row>
    <row r="36" spans="1:4" ht="12.75">
      <c r="A36" s="1">
        <v>115</v>
      </c>
      <c r="B36" s="1">
        <f t="shared" si="0"/>
        <v>239</v>
      </c>
      <c r="C36" s="1">
        <v>1440</v>
      </c>
      <c r="D36" s="1">
        <v>0.317383</v>
      </c>
    </row>
    <row r="37" spans="1:4" ht="12.75">
      <c r="A37" s="1">
        <v>120</v>
      </c>
      <c r="B37" s="1">
        <f t="shared" si="0"/>
        <v>248</v>
      </c>
      <c r="C37" s="1">
        <v>1257</v>
      </c>
      <c r="D37" s="1">
        <v>0.279753</v>
      </c>
    </row>
    <row r="38" spans="1:4" ht="12.75">
      <c r="A38" s="1">
        <v>125</v>
      </c>
      <c r="B38" s="1">
        <f t="shared" si="0"/>
        <v>257</v>
      </c>
      <c r="C38" s="1">
        <v>1100</v>
      </c>
      <c r="D38" s="1">
        <v>0.247067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Nick James</cp:lastModifiedBy>
  <dcterms:created xsi:type="dcterms:W3CDTF">1996-10-14T23:33:28Z</dcterms:created>
  <dcterms:modified xsi:type="dcterms:W3CDTF">2012-03-09T18:31:11Z</dcterms:modified>
  <cp:category/>
  <cp:version/>
  <cp:contentType/>
  <cp:contentStatus/>
</cp:coreProperties>
</file>